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66925"/>
  <mc:AlternateContent xmlns:mc="http://schemas.openxmlformats.org/markup-compatibility/2006">
    <mc:Choice Requires="x15">
      <x15ac:absPath xmlns:x15ac="http://schemas.microsoft.com/office/spreadsheetml/2010/11/ac" url="D:\الكتاب الإحصائي السنوي\2018\ملف نشر الكتاب الإحصائي السنوي 2018\الباب الأول  - السكان\"/>
    </mc:Choice>
  </mc:AlternateContent>
  <xr:revisionPtr revIDLastSave="0" documentId="13_ncr:1_{57A10F87-1207-4EE3-88E1-44EA6C70400E}" xr6:coauthVersionLast="36" xr6:coauthVersionMax="36" xr10:uidLastSave="{00000000-0000-0000-0000-000000000000}"/>
  <bookViews>
    <workbookView xWindow="0" yWindow="0" windowWidth="20490" windowHeight="6945" xr2:uid="{0D0C758F-0065-4020-A3F3-D9AEB6045D5B}"/>
  </bookViews>
  <sheets>
    <sheet name="جدول 04 -01 Table " sheetId="1" r:id="rId1"/>
  </sheets>
  <externalReferences>
    <externalReference r:id="rId2"/>
  </externalReferences>
  <definedNames>
    <definedName name="M1000000000000">#REF!</definedName>
    <definedName name="_xlnm.Print_Area" localSheetId="0">'جدول 04 -01 Table '!$A$1:$E$14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C9" i="1"/>
  <c r="B9" i="1"/>
</calcChain>
</file>

<file path=xl/sharedStrings.xml><?xml version="1.0" encoding="utf-8"?>
<sst xmlns="http://schemas.openxmlformats.org/spreadsheetml/2006/main" count="18" uniqueCount="18">
  <si>
    <r>
      <t>حركة الأفراد النشطين خلال ساعات الذروة</t>
    </r>
    <r>
      <rPr>
        <b/>
        <sz val="11"/>
        <color indexed="8"/>
        <rFont val="Dubai"/>
        <family val="2"/>
      </rPr>
      <t>*</t>
    </r>
    <r>
      <rPr>
        <b/>
        <sz val="13"/>
        <color indexed="8"/>
        <rFont val="Dubai"/>
        <family val="2"/>
      </rPr>
      <t xml:space="preserve"> بنهاية العام - إمارة دبي</t>
    </r>
  </si>
  <si>
    <t xml:space="preserve"> Active Individuals' Movement During Peak Hours* by End of the Year - Emirate of Dubai</t>
  </si>
  <si>
    <t>(2016 - 2018)</t>
  </si>
  <si>
    <t>جدول ( 04 - 01 ) Table</t>
  </si>
  <si>
    <t>البيـــــان</t>
  </si>
  <si>
    <t>Title</t>
  </si>
  <si>
    <t>السكان المقيمين إقامة معتادة في دبي</t>
  </si>
  <si>
    <t>Population Permanently Residing in Dubai</t>
  </si>
  <si>
    <r>
      <t>العاملون بالإمارة والمقيمين خارجها والمقيمين المؤقتين</t>
    </r>
    <r>
      <rPr>
        <b/>
        <vertAlign val="superscript"/>
        <sz val="11"/>
        <rFont val="Dubai"/>
        <family val="2"/>
      </rPr>
      <t>**</t>
    </r>
  </si>
  <si>
    <t>Workers Residing Outside Dubai and Temporary Residents**</t>
  </si>
  <si>
    <t>المجمــوع</t>
  </si>
  <si>
    <t>Total</t>
  </si>
  <si>
    <t>*  ساعات الذروة : الساعات الاعتيادية اليومية من يوم السبت إلى يوم الخميس من 6:30 صباحاً إلى 8:30 مساءً</t>
  </si>
  <si>
    <t>*  Peak hours : The usual daily peak hours from Saturday to Thursday 6:30 am to 8:30 pm</t>
  </si>
  <si>
    <t>** تشمل نسبة من العاملين بالحكومة الاتحادية والحكومة المحلية والقطاع الخاص والمقيمين خارج إمارة دبي مضافا إليها متوسط عدد السياح والبحارة والقادمين للإمارة لأي غرض آخر</t>
  </si>
  <si>
    <t>** Includes percentage of employees at federal government, local government and private sector who reside outside the Emirate of Dubai besides average number of tourists and sailors and those coming to the Emirate for any other purpose</t>
  </si>
  <si>
    <t>المصدر: مركز دبي للإحصاء -  التقديرات السكانية السنوية</t>
  </si>
  <si>
    <t xml:space="preserve">Source: Dubai Statistics Center - Yearly Population Estimates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</si>
</sst>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0"/>
      <name val="Arial"/>
      <family val="2"/>
    </font>
    <font>
      <sz val="10"/>
      <name val="Dubai"/>
      <family val="2"/>
    </font>
    <font>
      <b/>
      <sz val="13"/>
      <color indexed="8"/>
      <name val="Dubai"/>
      <family val="2"/>
    </font>
    <font>
      <b/>
      <sz val="11"/>
      <color indexed="8"/>
      <name val="Dubai"/>
      <family val="2"/>
    </font>
    <font>
      <b/>
      <sz val="11"/>
      <name val="Dubai"/>
      <family val="2"/>
    </font>
    <font>
      <b/>
      <sz val="10"/>
      <name val="Dubai"/>
      <family val="2"/>
    </font>
    <font>
      <sz val="11"/>
      <color indexed="8"/>
      <name val="Dubai"/>
      <family val="2"/>
    </font>
    <font>
      <sz val="11"/>
      <name val="Dubai"/>
      <family val="2"/>
    </font>
    <font>
      <b/>
      <vertAlign val="superscript"/>
      <sz val="11"/>
      <name val="Dubai"/>
      <family val="2"/>
    </font>
    <font>
      <sz val="8"/>
      <color indexed="8"/>
      <name val="Dubai"/>
      <family val="2"/>
    </font>
    <font>
      <sz val="8"/>
      <name val="Dubai"/>
      <family val="2"/>
    </font>
    <font>
      <sz val="9"/>
      <color theme="1"/>
      <name val="Dubai"/>
      <family val="2"/>
    </font>
  </fonts>
  <fills count="3">
    <fill>
      <patternFill patternType="none"/>
    </fill>
    <fill>
      <patternFill patternType="gray125"/>
    </fill>
    <fill>
      <patternFill patternType="solid">
        <fgColor theme="0" tint="-4.9989318521683403E-2"/>
        <bgColor theme="0"/>
      </patternFill>
    </fill>
  </fills>
  <borders count="5">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2">
    <xf numFmtId="0" fontId="0" fillId="0" borderId="0"/>
    <xf numFmtId="0" fontId="1" fillId="0" borderId="0">
      <alignment vertical="top"/>
    </xf>
  </cellStyleXfs>
  <cellXfs count="22">
    <xf numFmtId="0" fontId="0" fillId="0" borderId="0" xfId="0"/>
    <xf numFmtId="0" fontId="2" fillId="0" borderId="0" xfId="1" applyFont="1" applyAlignment="1"/>
    <xf numFmtId="0" fontId="3" fillId="0" borderId="0" xfId="1" applyFont="1" applyBorder="1" applyAlignment="1">
      <alignment horizontal="center" readingOrder="2"/>
    </xf>
    <xf numFmtId="0" fontId="5" fillId="0" borderId="0" xfId="1" applyFont="1" applyAlignment="1">
      <alignment vertical="center"/>
    </xf>
    <xf numFmtId="0" fontId="6" fillId="0" borderId="0" xfId="1" applyFont="1" applyAlignment="1">
      <alignment vertical="center"/>
    </xf>
    <xf numFmtId="0" fontId="7" fillId="0" borderId="0" xfId="1" applyFont="1" applyBorder="1" applyAlignment="1">
      <alignment horizontal="right" vertical="center" wrapText="1" indent="1" readingOrder="2"/>
    </xf>
    <xf numFmtId="3" fontId="7" fillId="0" borderId="0" xfId="1" applyNumberFormat="1" applyFont="1" applyBorder="1" applyAlignment="1">
      <alignment horizontal="center" vertical="center" wrapText="1"/>
    </xf>
    <xf numFmtId="0" fontId="8" fillId="0" borderId="0" xfId="1" applyFont="1" applyAlignment="1">
      <alignment horizontal="left" vertical="center" wrapText="1" indent="1"/>
    </xf>
    <xf numFmtId="0" fontId="5" fillId="0" borderId="4" xfId="1" applyFont="1" applyBorder="1" applyAlignment="1">
      <alignment horizontal="center" vertical="center"/>
    </xf>
    <xf numFmtId="3" fontId="5" fillId="0" borderId="4" xfId="1" applyNumberFormat="1" applyFont="1" applyBorder="1" applyAlignment="1">
      <alignment horizontal="center" vertical="center"/>
    </xf>
    <xf numFmtId="0" fontId="5" fillId="0" borderId="4" xfId="1" applyFont="1" applyBorder="1" applyAlignment="1">
      <alignment horizontal="center" vertical="center" wrapText="1"/>
    </xf>
    <xf numFmtId="0" fontId="10" fillId="0" borderId="0" xfId="1" applyFont="1" applyAlignment="1">
      <alignment horizontal="right" vertical="center" wrapText="1" readingOrder="2"/>
    </xf>
    <xf numFmtId="0" fontId="11" fillId="0" borderId="0" xfId="1" applyFont="1" applyAlignment="1">
      <alignment horizontal="left" vertical="center" wrapText="1" readingOrder="1"/>
    </xf>
    <xf numFmtId="0" fontId="12" fillId="0" borderId="0" xfId="0" applyFont="1" applyAlignment="1">
      <alignment readingOrder="2"/>
    </xf>
    <xf numFmtId="0" fontId="11" fillId="0" borderId="0" xfId="0" applyFont="1" applyAlignment="1">
      <alignment horizontal="right" vertical="center"/>
    </xf>
    <xf numFmtId="0" fontId="12" fillId="0" borderId="0" xfId="0" applyFont="1"/>
    <xf numFmtId="0" fontId="4" fillId="2" borderId="1" xfId="1" applyFont="1" applyFill="1" applyBorder="1" applyAlignment="1">
      <alignment horizontal="center" vertical="center" wrapText="1" readingOrder="2"/>
    </xf>
    <xf numFmtId="0" fontId="5" fillId="2" borderId="2" xfId="1" applyFont="1" applyFill="1" applyBorder="1" applyAlignment="1">
      <alignment horizontal="center" vertical="center" wrapText="1" readingOrder="2"/>
    </xf>
    <xf numFmtId="0" fontId="5" fillId="2" borderId="3" xfId="1" applyFont="1" applyFill="1" applyBorder="1" applyAlignment="1">
      <alignment horizontal="center" vertical="center"/>
    </xf>
    <xf numFmtId="3" fontId="7" fillId="2" borderId="0" xfId="1" applyNumberFormat="1" applyFont="1" applyFill="1" applyBorder="1" applyAlignment="1">
      <alignment horizontal="center" vertical="center" wrapText="1"/>
    </xf>
    <xf numFmtId="0" fontId="8" fillId="2" borderId="0" xfId="1" applyFont="1" applyFill="1" applyAlignment="1">
      <alignment horizontal="left" vertical="center" wrapText="1" indent="1"/>
    </xf>
    <xf numFmtId="0" fontId="8" fillId="2" borderId="0" xfId="1" applyFont="1" applyFill="1" applyAlignment="1">
      <alignment horizontal="right" vertical="center" wrapText="1"/>
    </xf>
  </cellXfs>
  <cellStyles count="2">
    <cellStyle name="Normal" xfId="0" builtinId="0"/>
    <cellStyle name="Normal_السكان النشيطين خلال النهار 2009 2" xfId="1" xr:uid="{4C030DA6-2221-466C-934C-9BE57EB837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0</xdr:col>
      <xdr:colOff>1704975</xdr:colOff>
      <xdr:row>1</xdr:row>
      <xdr:rowOff>35380</xdr:rowOff>
    </xdr:to>
    <xdr:pic>
      <xdr:nvPicPr>
        <xdr:cNvPr id="2" name="Picture 1" descr="DSC Logo">
          <a:extLst>
            <a:ext uri="{FF2B5EF4-FFF2-40B4-BE49-F238E27FC236}">
              <a16:creationId xmlns:a16="http://schemas.microsoft.com/office/drawing/2014/main" id="{E878B7C1-2FFF-4FAF-94B1-A004B37E18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9056625" y="19051"/>
          <a:ext cx="1704975" cy="730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1447800</xdr:colOff>
      <xdr:row>0</xdr:row>
      <xdr:rowOff>28575</xdr:rowOff>
    </xdr:from>
    <xdr:to>
      <xdr:col>4</xdr:col>
      <xdr:colOff>3162300</xdr:colOff>
      <xdr:row>1</xdr:row>
      <xdr:rowOff>46206</xdr:rowOff>
    </xdr:to>
    <xdr:pic>
      <xdr:nvPicPr>
        <xdr:cNvPr id="3" name="Picture 2" descr="Goverment of Dubai Logo">
          <a:extLst>
            <a:ext uri="{FF2B5EF4-FFF2-40B4-BE49-F238E27FC236}">
              <a16:creationId xmlns:a16="http://schemas.microsoft.com/office/drawing/2014/main" id="{073208B7-63B7-41EC-9E75-803F14D89B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51912875" y="28575"/>
          <a:ext cx="1714500" cy="732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75;&#1604;&#1603;&#1578;&#1575;&#1576;%20&#1575;&#1604;&#1573;&#1581;&#1589;&#1575;&#1574;&#1610;%20&#1575;&#1604;&#1587;&#1606;&#1608;&#1610;/2018/&#1575;&#1604;&#1576;&#1575;&#1576;%20&#1575;&#1604;&#1571;&#1608;&#1604;%20&#1575;&#1604;&#1587;&#1603;&#1575;&#16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دول 01-01 Table "/>
      <sheetName val="جدول 02-01  Table"/>
      <sheetName val="جدول  03-01 Table  "/>
      <sheetName val="جدول 04 -01 Table "/>
      <sheetName val="جدول 05-01 Table "/>
      <sheetName val="شكل 01-01 Figure   "/>
      <sheetName val="جدول 06-01 Table   "/>
      <sheetName val="fIGURE 01-02 شكل"/>
      <sheetName val=" جدول 07-01 Table  "/>
      <sheetName val="شكل 03-01 Figure "/>
      <sheetName val="جدول  08-01 Table "/>
      <sheetName val="شكل 04-01 Figure"/>
      <sheetName val="جدول 09 -01 Table"/>
      <sheetName val="شكل 05 -01 Figure"/>
      <sheetName val="جدول 10-01  "/>
      <sheetName val="شكل 06-01 Figure"/>
      <sheetName val="جدول 11-01 "/>
      <sheetName val="جدول  12-01 "/>
      <sheetName val="جدول  13-01 "/>
      <sheetName val="جدول 14 -01 "/>
      <sheetName val="جدول  15-01 "/>
      <sheetName val="جدول 16 -01  "/>
      <sheetName val="جدول 17-01 "/>
      <sheetName val="بيانات الرسومات"/>
      <sheetName val="Sheet1"/>
      <sheetName val="Sheet3"/>
      <sheetName val="الهرم السكاني "/>
    </sheetNames>
    <sheetDataSet>
      <sheetData sheetId="0"/>
      <sheetData sheetId="1"/>
      <sheetData sheetId="2"/>
      <sheetData sheetId="3"/>
      <sheetData sheetId="4"/>
      <sheetData sheetId="5"/>
      <sheetData sheetId="6"/>
      <sheetData sheetId="8"/>
      <sheetData sheetId="10"/>
      <sheetData sheetId="12"/>
      <sheetData sheetId="14"/>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4ABDE-2BF5-430E-B7A1-90BAFFD7B83F}">
  <sheetPr>
    <tabColor theme="0"/>
  </sheetPr>
  <dimension ref="A1:E13"/>
  <sheetViews>
    <sheetView rightToLeft="1" tabSelected="1" view="pageBreakPreview" topLeftCell="A4" zoomScaleNormal="100" workbookViewId="0">
      <selection activeCell="G9" sqref="G9"/>
    </sheetView>
  </sheetViews>
  <sheetFormatPr defaultRowHeight="18.75" x14ac:dyDescent="0.5"/>
  <cols>
    <col min="1" max="1" width="48" style="1" customWidth="1"/>
    <col min="2" max="4" width="12.42578125" style="1" customWidth="1"/>
    <col min="5" max="5" width="47.85546875" style="1" customWidth="1"/>
    <col min="6" max="256" width="9.140625" style="1"/>
    <col min="257" max="257" width="48" style="1" customWidth="1"/>
    <col min="258" max="260" width="12.42578125" style="1" customWidth="1"/>
    <col min="261" max="261" width="47.85546875" style="1" customWidth="1"/>
    <col min="262" max="512" width="9.140625" style="1"/>
    <col min="513" max="513" width="48" style="1" customWidth="1"/>
    <col min="514" max="516" width="12.42578125" style="1" customWidth="1"/>
    <col min="517" max="517" width="47.85546875" style="1" customWidth="1"/>
    <col min="518" max="768" width="9.140625" style="1"/>
    <col min="769" max="769" width="48" style="1" customWidth="1"/>
    <col min="770" max="772" width="12.42578125" style="1" customWidth="1"/>
    <col min="773" max="773" width="47.85546875" style="1" customWidth="1"/>
    <col min="774" max="1024" width="9.140625" style="1"/>
    <col min="1025" max="1025" width="48" style="1" customWidth="1"/>
    <col min="1026" max="1028" width="12.42578125" style="1" customWidth="1"/>
    <col min="1029" max="1029" width="47.85546875" style="1" customWidth="1"/>
    <col min="1030" max="1280" width="9.140625" style="1"/>
    <col min="1281" max="1281" width="48" style="1" customWidth="1"/>
    <col min="1282" max="1284" width="12.42578125" style="1" customWidth="1"/>
    <col min="1285" max="1285" width="47.85546875" style="1" customWidth="1"/>
    <col min="1286" max="1536" width="9.140625" style="1"/>
    <col min="1537" max="1537" width="48" style="1" customWidth="1"/>
    <col min="1538" max="1540" width="12.42578125" style="1" customWidth="1"/>
    <col min="1541" max="1541" width="47.85546875" style="1" customWidth="1"/>
    <col min="1542" max="1792" width="9.140625" style="1"/>
    <col min="1793" max="1793" width="48" style="1" customWidth="1"/>
    <col min="1794" max="1796" width="12.42578125" style="1" customWidth="1"/>
    <col min="1797" max="1797" width="47.85546875" style="1" customWidth="1"/>
    <col min="1798" max="2048" width="9.140625" style="1"/>
    <col min="2049" max="2049" width="48" style="1" customWidth="1"/>
    <col min="2050" max="2052" width="12.42578125" style="1" customWidth="1"/>
    <col min="2053" max="2053" width="47.85546875" style="1" customWidth="1"/>
    <col min="2054" max="2304" width="9.140625" style="1"/>
    <col min="2305" max="2305" width="48" style="1" customWidth="1"/>
    <col min="2306" max="2308" width="12.42578125" style="1" customWidth="1"/>
    <col min="2309" max="2309" width="47.85546875" style="1" customWidth="1"/>
    <col min="2310" max="2560" width="9.140625" style="1"/>
    <col min="2561" max="2561" width="48" style="1" customWidth="1"/>
    <col min="2562" max="2564" width="12.42578125" style="1" customWidth="1"/>
    <col min="2565" max="2565" width="47.85546875" style="1" customWidth="1"/>
    <col min="2566" max="2816" width="9.140625" style="1"/>
    <col min="2817" max="2817" width="48" style="1" customWidth="1"/>
    <col min="2818" max="2820" width="12.42578125" style="1" customWidth="1"/>
    <col min="2821" max="2821" width="47.85546875" style="1" customWidth="1"/>
    <col min="2822" max="3072" width="9.140625" style="1"/>
    <col min="3073" max="3073" width="48" style="1" customWidth="1"/>
    <col min="3074" max="3076" width="12.42578125" style="1" customWidth="1"/>
    <col min="3077" max="3077" width="47.85546875" style="1" customWidth="1"/>
    <col min="3078" max="3328" width="9.140625" style="1"/>
    <col min="3329" max="3329" width="48" style="1" customWidth="1"/>
    <col min="3330" max="3332" width="12.42578125" style="1" customWidth="1"/>
    <col min="3333" max="3333" width="47.85546875" style="1" customWidth="1"/>
    <col min="3334" max="3584" width="9.140625" style="1"/>
    <col min="3585" max="3585" width="48" style="1" customWidth="1"/>
    <col min="3586" max="3588" width="12.42578125" style="1" customWidth="1"/>
    <col min="3589" max="3589" width="47.85546875" style="1" customWidth="1"/>
    <col min="3590" max="3840" width="9.140625" style="1"/>
    <col min="3841" max="3841" width="48" style="1" customWidth="1"/>
    <col min="3842" max="3844" width="12.42578125" style="1" customWidth="1"/>
    <col min="3845" max="3845" width="47.85546875" style="1" customWidth="1"/>
    <col min="3846" max="4096" width="9.140625" style="1"/>
    <col min="4097" max="4097" width="48" style="1" customWidth="1"/>
    <col min="4098" max="4100" width="12.42578125" style="1" customWidth="1"/>
    <col min="4101" max="4101" width="47.85546875" style="1" customWidth="1"/>
    <col min="4102" max="4352" width="9.140625" style="1"/>
    <col min="4353" max="4353" width="48" style="1" customWidth="1"/>
    <col min="4354" max="4356" width="12.42578125" style="1" customWidth="1"/>
    <col min="4357" max="4357" width="47.85546875" style="1" customWidth="1"/>
    <col min="4358" max="4608" width="9.140625" style="1"/>
    <col min="4609" max="4609" width="48" style="1" customWidth="1"/>
    <col min="4610" max="4612" width="12.42578125" style="1" customWidth="1"/>
    <col min="4613" max="4613" width="47.85546875" style="1" customWidth="1"/>
    <col min="4614" max="4864" width="9.140625" style="1"/>
    <col min="4865" max="4865" width="48" style="1" customWidth="1"/>
    <col min="4866" max="4868" width="12.42578125" style="1" customWidth="1"/>
    <col min="4869" max="4869" width="47.85546875" style="1" customWidth="1"/>
    <col min="4870" max="5120" width="9.140625" style="1"/>
    <col min="5121" max="5121" width="48" style="1" customWidth="1"/>
    <col min="5122" max="5124" width="12.42578125" style="1" customWidth="1"/>
    <col min="5125" max="5125" width="47.85546875" style="1" customWidth="1"/>
    <col min="5126" max="5376" width="9.140625" style="1"/>
    <col min="5377" max="5377" width="48" style="1" customWidth="1"/>
    <col min="5378" max="5380" width="12.42578125" style="1" customWidth="1"/>
    <col min="5381" max="5381" width="47.85546875" style="1" customWidth="1"/>
    <col min="5382" max="5632" width="9.140625" style="1"/>
    <col min="5633" max="5633" width="48" style="1" customWidth="1"/>
    <col min="5634" max="5636" width="12.42578125" style="1" customWidth="1"/>
    <col min="5637" max="5637" width="47.85546875" style="1" customWidth="1"/>
    <col min="5638" max="5888" width="9.140625" style="1"/>
    <col min="5889" max="5889" width="48" style="1" customWidth="1"/>
    <col min="5890" max="5892" width="12.42578125" style="1" customWidth="1"/>
    <col min="5893" max="5893" width="47.85546875" style="1" customWidth="1"/>
    <col min="5894" max="6144" width="9.140625" style="1"/>
    <col min="6145" max="6145" width="48" style="1" customWidth="1"/>
    <col min="6146" max="6148" width="12.42578125" style="1" customWidth="1"/>
    <col min="6149" max="6149" width="47.85546875" style="1" customWidth="1"/>
    <col min="6150" max="6400" width="9.140625" style="1"/>
    <col min="6401" max="6401" width="48" style="1" customWidth="1"/>
    <col min="6402" max="6404" width="12.42578125" style="1" customWidth="1"/>
    <col min="6405" max="6405" width="47.85546875" style="1" customWidth="1"/>
    <col min="6406" max="6656" width="9.140625" style="1"/>
    <col min="6657" max="6657" width="48" style="1" customWidth="1"/>
    <col min="6658" max="6660" width="12.42578125" style="1" customWidth="1"/>
    <col min="6661" max="6661" width="47.85546875" style="1" customWidth="1"/>
    <col min="6662" max="6912" width="9.140625" style="1"/>
    <col min="6913" max="6913" width="48" style="1" customWidth="1"/>
    <col min="6914" max="6916" width="12.42578125" style="1" customWidth="1"/>
    <col min="6917" max="6917" width="47.85546875" style="1" customWidth="1"/>
    <col min="6918" max="7168" width="9.140625" style="1"/>
    <col min="7169" max="7169" width="48" style="1" customWidth="1"/>
    <col min="7170" max="7172" width="12.42578125" style="1" customWidth="1"/>
    <col min="7173" max="7173" width="47.85546875" style="1" customWidth="1"/>
    <col min="7174" max="7424" width="9.140625" style="1"/>
    <col min="7425" max="7425" width="48" style="1" customWidth="1"/>
    <col min="7426" max="7428" width="12.42578125" style="1" customWidth="1"/>
    <col min="7429" max="7429" width="47.85546875" style="1" customWidth="1"/>
    <col min="7430" max="7680" width="9.140625" style="1"/>
    <col min="7681" max="7681" width="48" style="1" customWidth="1"/>
    <col min="7682" max="7684" width="12.42578125" style="1" customWidth="1"/>
    <col min="7685" max="7685" width="47.85546875" style="1" customWidth="1"/>
    <col min="7686" max="7936" width="9.140625" style="1"/>
    <col min="7937" max="7937" width="48" style="1" customWidth="1"/>
    <col min="7938" max="7940" width="12.42578125" style="1" customWidth="1"/>
    <col min="7941" max="7941" width="47.85546875" style="1" customWidth="1"/>
    <col min="7942" max="8192" width="9.140625" style="1"/>
    <col min="8193" max="8193" width="48" style="1" customWidth="1"/>
    <col min="8194" max="8196" width="12.42578125" style="1" customWidth="1"/>
    <col min="8197" max="8197" width="47.85546875" style="1" customWidth="1"/>
    <col min="8198" max="8448" width="9.140625" style="1"/>
    <col min="8449" max="8449" width="48" style="1" customWidth="1"/>
    <col min="8450" max="8452" width="12.42578125" style="1" customWidth="1"/>
    <col min="8453" max="8453" width="47.85546875" style="1" customWidth="1"/>
    <col min="8454" max="8704" width="9.140625" style="1"/>
    <col min="8705" max="8705" width="48" style="1" customWidth="1"/>
    <col min="8706" max="8708" width="12.42578125" style="1" customWidth="1"/>
    <col min="8709" max="8709" width="47.85546875" style="1" customWidth="1"/>
    <col min="8710" max="8960" width="9.140625" style="1"/>
    <col min="8961" max="8961" width="48" style="1" customWidth="1"/>
    <col min="8962" max="8964" width="12.42578125" style="1" customWidth="1"/>
    <col min="8965" max="8965" width="47.85546875" style="1" customWidth="1"/>
    <col min="8966" max="9216" width="9.140625" style="1"/>
    <col min="9217" max="9217" width="48" style="1" customWidth="1"/>
    <col min="9218" max="9220" width="12.42578125" style="1" customWidth="1"/>
    <col min="9221" max="9221" width="47.85546875" style="1" customWidth="1"/>
    <col min="9222" max="9472" width="9.140625" style="1"/>
    <col min="9473" max="9473" width="48" style="1" customWidth="1"/>
    <col min="9474" max="9476" width="12.42578125" style="1" customWidth="1"/>
    <col min="9477" max="9477" width="47.85546875" style="1" customWidth="1"/>
    <col min="9478" max="9728" width="9.140625" style="1"/>
    <col min="9729" max="9729" width="48" style="1" customWidth="1"/>
    <col min="9730" max="9732" width="12.42578125" style="1" customWidth="1"/>
    <col min="9733" max="9733" width="47.85546875" style="1" customWidth="1"/>
    <col min="9734" max="9984" width="9.140625" style="1"/>
    <col min="9985" max="9985" width="48" style="1" customWidth="1"/>
    <col min="9986" max="9988" width="12.42578125" style="1" customWidth="1"/>
    <col min="9989" max="9989" width="47.85546875" style="1" customWidth="1"/>
    <col min="9990" max="10240" width="9.140625" style="1"/>
    <col min="10241" max="10241" width="48" style="1" customWidth="1"/>
    <col min="10242" max="10244" width="12.42578125" style="1" customWidth="1"/>
    <col min="10245" max="10245" width="47.85546875" style="1" customWidth="1"/>
    <col min="10246" max="10496" width="9.140625" style="1"/>
    <col min="10497" max="10497" width="48" style="1" customWidth="1"/>
    <col min="10498" max="10500" width="12.42578125" style="1" customWidth="1"/>
    <col min="10501" max="10501" width="47.85546875" style="1" customWidth="1"/>
    <col min="10502" max="10752" width="9.140625" style="1"/>
    <col min="10753" max="10753" width="48" style="1" customWidth="1"/>
    <col min="10754" max="10756" width="12.42578125" style="1" customWidth="1"/>
    <col min="10757" max="10757" width="47.85546875" style="1" customWidth="1"/>
    <col min="10758" max="11008" width="9.140625" style="1"/>
    <col min="11009" max="11009" width="48" style="1" customWidth="1"/>
    <col min="11010" max="11012" width="12.42578125" style="1" customWidth="1"/>
    <col min="11013" max="11013" width="47.85546875" style="1" customWidth="1"/>
    <col min="11014" max="11264" width="9.140625" style="1"/>
    <col min="11265" max="11265" width="48" style="1" customWidth="1"/>
    <col min="11266" max="11268" width="12.42578125" style="1" customWidth="1"/>
    <col min="11269" max="11269" width="47.85546875" style="1" customWidth="1"/>
    <col min="11270" max="11520" width="9.140625" style="1"/>
    <col min="11521" max="11521" width="48" style="1" customWidth="1"/>
    <col min="11522" max="11524" width="12.42578125" style="1" customWidth="1"/>
    <col min="11525" max="11525" width="47.85546875" style="1" customWidth="1"/>
    <col min="11526" max="11776" width="9.140625" style="1"/>
    <col min="11777" max="11777" width="48" style="1" customWidth="1"/>
    <col min="11778" max="11780" width="12.42578125" style="1" customWidth="1"/>
    <col min="11781" max="11781" width="47.85546875" style="1" customWidth="1"/>
    <col min="11782" max="12032" width="9.140625" style="1"/>
    <col min="12033" max="12033" width="48" style="1" customWidth="1"/>
    <col min="12034" max="12036" width="12.42578125" style="1" customWidth="1"/>
    <col min="12037" max="12037" width="47.85546875" style="1" customWidth="1"/>
    <col min="12038" max="12288" width="9.140625" style="1"/>
    <col min="12289" max="12289" width="48" style="1" customWidth="1"/>
    <col min="12290" max="12292" width="12.42578125" style="1" customWidth="1"/>
    <col min="12293" max="12293" width="47.85546875" style="1" customWidth="1"/>
    <col min="12294" max="12544" width="9.140625" style="1"/>
    <col min="12545" max="12545" width="48" style="1" customWidth="1"/>
    <col min="12546" max="12548" width="12.42578125" style="1" customWidth="1"/>
    <col min="12549" max="12549" width="47.85546875" style="1" customWidth="1"/>
    <col min="12550" max="12800" width="9.140625" style="1"/>
    <col min="12801" max="12801" width="48" style="1" customWidth="1"/>
    <col min="12802" max="12804" width="12.42578125" style="1" customWidth="1"/>
    <col min="12805" max="12805" width="47.85546875" style="1" customWidth="1"/>
    <col min="12806" max="13056" width="9.140625" style="1"/>
    <col min="13057" max="13057" width="48" style="1" customWidth="1"/>
    <col min="13058" max="13060" width="12.42578125" style="1" customWidth="1"/>
    <col min="13061" max="13061" width="47.85546875" style="1" customWidth="1"/>
    <col min="13062" max="13312" width="9.140625" style="1"/>
    <col min="13313" max="13313" width="48" style="1" customWidth="1"/>
    <col min="13314" max="13316" width="12.42578125" style="1" customWidth="1"/>
    <col min="13317" max="13317" width="47.85546875" style="1" customWidth="1"/>
    <col min="13318" max="13568" width="9.140625" style="1"/>
    <col min="13569" max="13569" width="48" style="1" customWidth="1"/>
    <col min="13570" max="13572" width="12.42578125" style="1" customWidth="1"/>
    <col min="13573" max="13573" width="47.85546875" style="1" customWidth="1"/>
    <col min="13574" max="13824" width="9.140625" style="1"/>
    <col min="13825" max="13825" width="48" style="1" customWidth="1"/>
    <col min="13826" max="13828" width="12.42578125" style="1" customWidth="1"/>
    <col min="13829" max="13829" width="47.85546875" style="1" customWidth="1"/>
    <col min="13830" max="14080" width="9.140625" style="1"/>
    <col min="14081" max="14081" width="48" style="1" customWidth="1"/>
    <col min="14082" max="14084" width="12.42578125" style="1" customWidth="1"/>
    <col min="14085" max="14085" width="47.85546875" style="1" customWidth="1"/>
    <col min="14086" max="14336" width="9.140625" style="1"/>
    <col min="14337" max="14337" width="48" style="1" customWidth="1"/>
    <col min="14338" max="14340" width="12.42578125" style="1" customWidth="1"/>
    <col min="14341" max="14341" width="47.85546875" style="1" customWidth="1"/>
    <col min="14342" max="14592" width="9.140625" style="1"/>
    <col min="14593" max="14593" width="48" style="1" customWidth="1"/>
    <col min="14594" max="14596" width="12.42578125" style="1" customWidth="1"/>
    <col min="14597" max="14597" width="47.85546875" style="1" customWidth="1"/>
    <col min="14598" max="14848" width="9.140625" style="1"/>
    <col min="14849" max="14849" width="48" style="1" customWidth="1"/>
    <col min="14850" max="14852" width="12.42578125" style="1" customWidth="1"/>
    <col min="14853" max="14853" width="47.85546875" style="1" customWidth="1"/>
    <col min="14854" max="15104" width="9.140625" style="1"/>
    <col min="15105" max="15105" width="48" style="1" customWidth="1"/>
    <col min="15106" max="15108" width="12.42578125" style="1" customWidth="1"/>
    <col min="15109" max="15109" width="47.85546875" style="1" customWidth="1"/>
    <col min="15110" max="15360" width="9.140625" style="1"/>
    <col min="15361" max="15361" width="48" style="1" customWidth="1"/>
    <col min="15362" max="15364" width="12.42578125" style="1" customWidth="1"/>
    <col min="15365" max="15365" width="47.85546875" style="1" customWidth="1"/>
    <col min="15366" max="15616" width="9.140625" style="1"/>
    <col min="15617" max="15617" width="48" style="1" customWidth="1"/>
    <col min="15618" max="15620" width="12.42578125" style="1" customWidth="1"/>
    <col min="15621" max="15621" width="47.85546875" style="1" customWidth="1"/>
    <col min="15622" max="15872" width="9.140625" style="1"/>
    <col min="15873" max="15873" width="48" style="1" customWidth="1"/>
    <col min="15874" max="15876" width="12.42578125" style="1" customWidth="1"/>
    <col min="15877" max="15877" width="47.85546875" style="1" customWidth="1"/>
    <col min="15878" max="16128" width="9.140625" style="1"/>
    <col min="16129" max="16129" width="48" style="1" customWidth="1"/>
    <col min="16130" max="16132" width="12.42578125" style="1" customWidth="1"/>
    <col min="16133" max="16133" width="47.85546875" style="1" customWidth="1"/>
    <col min="16134" max="16384" width="9.140625" style="1"/>
  </cols>
  <sheetData>
    <row r="1" spans="1:5" ht="56.25" customHeight="1" x14ac:dyDescent="0.5"/>
    <row r="2" spans="1:5" ht="24" x14ac:dyDescent="0.65">
      <c r="A2" s="2" t="s">
        <v>0</v>
      </c>
      <c r="B2" s="2"/>
      <c r="C2" s="2"/>
      <c r="D2" s="2"/>
      <c r="E2" s="2"/>
    </row>
    <row r="3" spans="1:5" ht="24" x14ac:dyDescent="0.65">
      <c r="A3" s="2" t="s">
        <v>1</v>
      </c>
      <c r="B3" s="2"/>
      <c r="C3" s="2"/>
      <c r="D3" s="2"/>
      <c r="E3" s="2"/>
    </row>
    <row r="4" spans="1:5" ht="24" x14ac:dyDescent="0.65">
      <c r="A4" s="2" t="s">
        <v>2</v>
      </c>
      <c r="B4" s="2"/>
      <c r="C4" s="2"/>
      <c r="D4" s="2"/>
      <c r="E4" s="2"/>
    </row>
    <row r="5" spans="1:5" ht="21" customHeight="1" x14ac:dyDescent="0.5">
      <c r="A5" s="3" t="s">
        <v>3</v>
      </c>
      <c r="B5" s="4"/>
      <c r="C5" s="4"/>
    </row>
    <row r="6" spans="1:5" ht="32.25" customHeight="1" x14ac:dyDescent="0.5">
      <c r="A6" s="16" t="s">
        <v>4</v>
      </c>
      <c r="B6" s="17">
        <v>2016</v>
      </c>
      <c r="C6" s="17">
        <v>2017</v>
      </c>
      <c r="D6" s="17">
        <v>2018</v>
      </c>
      <c r="E6" s="18" t="s">
        <v>5</v>
      </c>
    </row>
    <row r="7" spans="1:5" ht="50.25" customHeight="1" x14ac:dyDescent="0.5">
      <c r="A7" s="5" t="s">
        <v>6</v>
      </c>
      <c r="B7" s="6">
        <v>2698600</v>
      </c>
      <c r="C7" s="6">
        <v>2976455</v>
      </c>
      <c r="D7" s="6">
        <v>3192275</v>
      </c>
      <c r="E7" s="7" t="s">
        <v>7</v>
      </c>
    </row>
    <row r="8" spans="1:5" ht="50.25" customHeight="1" x14ac:dyDescent="0.5">
      <c r="A8" s="21" t="s">
        <v>8</v>
      </c>
      <c r="B8" s="19">
        <v>1110000</v>
      </c>
      <c r="C8" s="19">
        <v>1186565</v>
      </c>
      <c r="D8" s="19">
        <v>1190000</v>
      </c>
      <c r="E8" s="20" t="s">
        <v>9</v>
      </c>
    </row>
    <row r="9" spans="1:5" ht="33.75" customHeight="1" x14ac:dyDescent="0.5">
      <c r="A9" s="8" t="s">
        <v>10</v>
      </c>
      <c r="B9" s="9">
        <f>SUM(B7:B8)</f>
        <v>3808600</v>
      </c>
      <c r="C9" s="9">
        <f>SUM(C7:C8)</f>
        <v>4163020</v>
      </c>
      <c r="D9" s="9">
        <f>SUM(D7:D8)</f>
        <v>4382275</v>
      </c>
      <c r="E9" s="10" t="s">
        <v>11</v>
      </c>
    </row>
    <row r="10" spans="1:5" ht="9" customHeight="1" x14ac:dyDescent="0.5"/>
    <row r="11" spans="1:5" ht="19.5" customHeight="1" x14ac:dyDescent="0.5">
      <c r="A11" s="11" t="s">
        <v>12</v>
      </c>
      <c r="B11" s="11"/>
      <c r="C11" s="11"/>
      <c r="D11" s="12" t="s">
        <v>13</v>
      </c>
      <c r="E11" s="12"/>
    </row>
    <row r="12" spans="1:5" ht="45.75" customHeight="1" x14ac:dyDescent="0.5">
      <c r="A12" s="11" t="s">
        <v>14</v>
      </c>
      <c r="B12" s="11"/>
      <c r="C12" s="12" t="s">
        <v>15</v>
      </c>
      <c r="D12" s="12"/>
      <c r="E12" s="12"/>
    </row>
    <row r="13" spans="1:5" x14ac:dyDescent="0.5">
      <c r="A13" s="13" t="s">
        <v>16</v>
      </c>
      <c r="B13" s="14"/>
      <c r="C13" s="14"/>
      <c r="D13" s="14"/>
      <c r="E13" s="15" t="s">
        <v>17</v>
      </c>
    </row>
  </sheetData>
  <mergeCells count="7">
    <mergeCell ref="A2:E2"/>
    <mergeCell ref="A3:E3"/>
    <mergeCell ref="A4:E4"/>
    <mergeCell ref="A11:C11"/>
    <mergeCell ref="D11:E11"/>
    <mergeCell ref="A12:B12"/>
    <mergeCell ref="C12:E12"/>
  </mergeCells>
  <printOptions horizontalCentered="1"/>
  <pageMargins left="0.55000000000000004" right="0.71" top="1.2992125984252001" bottom="0.98425196850393704" header="0.511811023622047" footer="0.511811023622047"/>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IUrl xmlns="d559c9b0-d25f-41f7-81fc-95dc7d8a504e" xsi:nil="true"/>
    <Description0 xmlns="667bc8ee-7384-4122-9de8-16030d351779" xsi:nil="true"/>
    <Description_Ar xmlns="667bc8ee-7384-4122-9de8-16030d351779" xsi:nil="true"/>
    <BIUrl_Ar xmlns="d559c9b0-d25f-41f7-81fc-95dc7d8a504e" xsi:nil="true"/>
    <ReportOrder xmlns="667bc8ee-7384-4122-9de8-16030d351779">4</ReportOrder>
    <Topic_Id xmlns="667bc8ee-7384-4122-9de8-16030d351779">42</Topic_Id>
    <Project_Id xmlns="667bc8ee-7384-4122-9de8-16030d351779" xsi:nil="true"/>
    <Title_Ar xmlns="667bc8ee-7384-4122-9de8-16030d351779">حركة الأفراد النشطين خلال ساعات الذروة* بنهاية العام</Title_Ar>
    <Publishing_Date xmlns="667bc8ee-7384-4122-9de8-16030d351779">2017-12-31T20:00:00+00:00</Publishing_Date>
  </documentManagement>
</p:properties>
</file>

<file path=customXml/itemProps1.xml><?xml version="1.0" encoding="utf-8"?>
<ds:datastoreItem xmlns:ds="http://schemas.openxmlformats.org/officeDocument/2006/customXml" ds:itemID="{4A950696-1806-4B6D-9A23-FA5720AEA3A4}"/>
</file>

<file path=customXml/itemProps2.xml><?xml version="1.0" encoding="utf-8"?>
<ds:datastoreItem xmlns:ds="http://schemas.openxmlformats.org/officeDocument/2006/customXml" ds:itemID="{9AD6A89A-44CB-4F69-B33F-1AAAB2799B93}"/>
</file>

<file path=customXml/itemProps3.xml><?xml version="1.0" encoding="utf-8"?>
<ds:datastoreItem xmlns:ds="http://schemas.openxmlformats.org/officeDocument/2006/customXml" ds:itemID="{D59A9360-E804-4C6F-B6C8-B17FB017C67C}"/>
</file>

<file path=customXml/itemProps4.xml><?xml version="1.0" encoding="utf-8"?>
<ds:datastoreItem xmlns:ds="http://schemas.openxmlformats.org/officeDocument/2006/customXml" ds:itemID="{739F978A-AB99-440D-AF44-99FA255C59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04 -01 Table </vt:lpstr>
      <vt:lpstr>'جدول 04 -01 Table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Active Individuals Movement During Peak Hours by End of the Year</dc:title>
  <dc:creator>Afaf Kamal Mahmood</dc:creator>
  <cp:lastModifiedBy>Afaf Kamal Mahmood</cp:lastModifiedBy>
  <cp:lastPrinted>2020-04-09T08:05:57Z</cp:lastPrinted>
  <dcterms:created xsi:type="dcterms:W3CDTF">2020-04-09T07:57:31Z</dcterms:created>
  <dcterms:modified xsi:type="dcterms:W3CDTF">2020-04-09T08:06:06Z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